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aeea27ee1c9b29e2/Documents/Publication 2/RNA aged publication v1/"/>
    </mc:Choice>
  </mc:AlternateContent>
  <xr:revisionPtr revIDLastSave="1592" documentId="8_{E91E3641-9391-4307-A595-955D6601BB7B}" xr6:coauthVersionLast="47" xr6:coauthVersionMax="47" xr10:uidLastSave="{834DC412-94D6-4677-AD7E-76646CA113D9}"/>
  <bookViews>
    <workbookView xWindow="-120" yWindow="-120" windowWidth="20730" windowHeight="11040" xr2:uid="{8A0176A8-FEC9-48AA-9680-B84CDDBDEC72}"/>
  </bookViews>
  <sheets>
    <sheet name="HiSat2 file info" sheetId="1" r:id="rId1"/>
    <sheet name="Correlation coeff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<sst xmlns="http://schemas.openxmlformats.org/spreadsheetml/2006/main" count="188" uniqueCount="185">
  <si>
    <t>Sample name</t>
  </si>
  <si>
    <t>Sample description</t>
  </si>
  <si>
    <t>Total read count</t>
  </si>
  <si>
    <t>SRA accession ID</t>
  </si>
  <si>
    <t>A</t>
  </si>
  <si>
    <t>B</t>
  </si>
  <si>
    <t>Treatment</t>
  </si>
  <si>
    <t>G</t>
  </si>
  <si>
    <t>J</t>
  </si>
  <si>
    <t>H</t>
  </si>
  <si>
    <t>I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</si>
  <si>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</si>
  <si>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</si>
  <si>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</si>
  <si>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</si>
  <si>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</si>
  <si>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</si>
  <si>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</si>
  <si>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</si>
  <si>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</si>
  <si>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</si>
  <si>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Pearsoncorcoeff</t>
  </si>
  <si>
    <t>Spearmancorcoeff</t>
  </si>
  <si>
    <t>rep1xrep2</t>
  </si>
  <si>
    <t>rep2xrep3</t>
  </si>
  <si>
    <t>rep1xrep3</t>
  </si>
  <si>
    <t>Total cleaned PE read count (Trimmomatic)</t>
  </si>
  <si>
    <t>Number of reads that were assigned to features (HTSeq)</t>
  </si>
  <si>
    <t>Overall alignment rate (%) of reads to the reference genome (HiSat2)</t>
  </si>
  <si>
    <t>% of reads that were assigned to features (HTSeq)</t>
  </si>
  <si>
    <t>% of mate pairs that aligned concordantly exactly 1 time (HiSat2)</t>
  </si>
  <si>
    <t>% of mate pairs that aligned concordantly &gt;1 time (HiSat2)</t>
  </si>
  <si>
    <t>TZ-27 R1 T0 Temp</t>
  </si>
  <si>
    <t>TZ-27 R2 T0 Temp</t>
  </si>
  <si>
    <t>TZ-27 R3 T0 Temp</t>
  </si>
  <si>
    <t>TZ-37 R1 T0 Temp</t>
  </si>
  <si>
    <t>TZ-37 R2 T0 Temp</t>
  </si>
  <si>
    <t>TZ-37 R3 T0 Temp</t>
  </si>
  <si>
    <t>ADP0468 R1 T0 Temp</t>
  </si>
  <si>
    <t>ADP0468 R2 T0 Temp</t>
  </si>
  <si>
    <t>ADP0468 R3 T0 Temp</t>
  </si>
  <si>
    <t>ADP0512 R1 T0 Temp</t>
  </si>
  <si>
    <t>ADP0512 R2 T0 Temp</t>
  </si>
  <si>
    <t>ADP0512 R3 T0 Temp</t>
  </si>
  <si>
    <t>TZ-27 R1 T12 Temp</t>
  </si>
  <si>
    <t>TZ-27 R2 T12 Temp</t>
  </si>
  <si>
    <t>TZ-27 R3 T12 Temp</t>
  </si>
  <si>
    <t>TZ-37 R1 T12 Temp</t>
  </si>
  <si>
    <t>TZ-37 R2 T12 Temp</t>
  </si>
  <si>
    <t>TZ-37 R3 T12 Temp</t>
  </si>
  <si>
    <t>ADP0468 R1 T12 Temp</t>
  </si>
  <si>
    <t>ADP0468 R2 T12 Temp</t>
  </si>
  <si>
    <t>ADP0468 R3 T12 Temp</t>
  </si>
  <si>
    <t>ADP0512 R1 T12 Temp</t>
  </si>
  <si>
    <t>ADP0512 R2 T12 Temp</t>
  </si>
  <si>
    <t>ADP0512 R3 T12 Temp</t>
  </si>
  <si>
    <t>TZ-27  R1 T0 Trop</t>
  </si>
  <si>
    <t>TZ-27 R2 T0 Trop</t>
  </si>
  <si>
    <t>TZ-27 R3 T0 Trop</t>
  </si>
  <si>
    <t>TZ-37 R1 T0 Trop</t>
  </si>
  <si>
    <t>TZ-37 R2 T0 Trop</t>
  </si>
  <si>
    <t>TZ-37 R3 T0 Trop</t>
  </si>
  <si>
    <t>ADP0468 R1 T0 Trop</t>
  </si>
  <si>
    <t>ADP0468 R2 T0 Trop</t>
  </si>
  <si>
    <t>ADP0468 R3 T0 Trop</t>
  </si>
  <si>
    <t>ADP0512 R1 T0 Trop</t>
  </si>
  <si>
    <t>ADP0512 R2 T0 Trop</t>
  </si>
  <si>
    <t>ADP0512 R3 T0 Trop</t>
  </si>
  <si>
    <t>TZ-27 R1 T12 Trop</t>
  </si>
  <si>
    <t>TZ-27 R2 T12 Trop</t>
  </si>
  <si>
    <t>TZ-27 R3 T12 Trop</t>
  </si>
  <si>
    <t>TZ-37 R1 T12 Trop</t>
  </si>
  <si>
    <t>TZ-37 R2 T12 Trop</t>
  </si>
  <si>
    <t>TZ-37 R3 T12 Trop</t>
  </si>
  <si>
    <t>ADP0468 R1 T12 Trop</t>
  </si>
  <si>
    <t>ADP0468 R2 T12 Trop</t>
  </si>
  <si>
    <t>ADP0468 R3 T12 Trop</t>
  </si>
  <si>
    <t>ADP0512 R1 T12 Trop</t>
  </si>
  <si>
    <t>ADP0512 R2 T12 Trop</t>
  </si>
  <si>
    <t>ADP0512 R3 T12 Trop</t>
  </si>
  <si>
    <t>*Contaminated with mouse DNA</t>
  </si>
  <si>
    <t>A1.bam</t>
  </si>
  <si>
    <t>B1.bam</t>
  </si>
  <si>
    <t>C1.bam</t>
  </si>
  <si>
    <t>D1.bam</t>
  </si>
  <si>
    <t>E1.bam</t>
  </si>
  <si>
    <t>F1.bam</t>
  </si>
  <si>
    <t>G1.bam</t>
  </si>
  <si>
    <t>H1.bam</t>
  </si>
  <si>
    <t>I1.bam</t>
  </si>
  <si>
    <t>J1.bam</t>
  </si>
  <si>
    <t>K1.bam</t>
  </si>
  <si>
    <t>L1.bam</t>
  </si>
  <si>
    <t>M1.bam</t>
  </si>
  <si>
    <t>N1.bam</t>
  </si>
  <si>
    <t>O1.bam</t>
  </si>
  <si>
    <t>P1.bam</t>
  </si>
  <si>
    <t>Q1.bam</t>
  </si>
  <si>
    <t>R1.bam</t>
  </si>
  <si>
    <t>S1.bam</t>
  </si>
  <si>
    <t>T1.bam</t>
  </si>
  <si>
    <t>U1.bam</t>
  </si>
  <si>
    <t>V1.bam</t>
  </si>
  <si>
    <t>W1.bam</t>
  </si>
  <si>
    <t>X1.bam</t>
  </si>
  <si>
    <t>A2.bam</t>
  </si>
  <si>
    <t>B2.bam</t>
  </si>
  <si>
    <t>C2.bam</t>
  </si>
  <si>
    <t>D2.bam</t>
  </si>
  <si>
    <t>E2.bam</t>
  </si>
  <si>
    <t>F2.bam</t>
  </si>
  <si>
    <t>G2.bam</t>
  </si>
  <si>
    <t>H2.bam</t>
  </si>
  <si>
    <t>I2.bam</t>
  </si>
  <si>
    <t>J2.bam</t>
  </si>
  <si>
    <t>K2.bam</t>
  </si>
  <si>
    <t>L2.bam</t>
  </si>
  <si>
    <t>M2.bam</t>
  </si>
  <si>
    <t>N2.bam</t>
  </si>
  <si>
    <t>O2.bam</t>
  </si>
  <si>
    <t>P2.bam</t>
  </si>
  <si>
    <t>Q2.bam</t>
  </si>
  <si>
    <t>R2.bam</t>
  </si>
  <si>
    <t>S2.bam</t>
  </si>
  <si>
    <t>T2.bam</t>
  </si>
  <si>
    <t>U2.bam</t>
  </si>
  <si>
    <t>V2.bam</t>
  </si>
  <si>
    <t>W2.bam</t>
  </si>
  <si>
    <t>X2.bam</t>
  </si>
  <si>
    <t>A3.bam</t>
  </si>
  <si>
    <t>B3.bam</t>
  </si>
  <si>
    <t>C3.bam</t>
  </si>
  <si>
    <t>D3.bam</t>
  </si>
  <si>
    <t>E3.bam</t>
  </si>
  <si>
    <t>F3.bam</t>
  </si>
  <si>
    <t>G3.bam</t>
  </si>
  <si>
    <t>H3.bam</t>
  </si>
  <si>
    <t>I3.bam</t>
  </si>
  <si>
    <t>J3.bam</t>
  </si>
  <si>
    <t>K3.bam</t>
  </si>
  <si>
    <t>L3.bam</t>
  </si>
  <si>
    <t>M3.bam</t>
  </si>
  <si>
    <t>N3.bam</t>
  </si>
  <si>
    <t>O3.bam</t>
  </si>
  <si>
    <t>P3.bam</t>
  </si>
  <si>
    <t>Q3.bam</t>
  </si>
  <si>
    <t>R3.bam</t>
  </si>
  <si>
    <t>S3.bam</t>
  </si>
  <si>
    <t>T3.bam</t>
  </si>
  <si>
    <t>U3.bam</t>
  </si>
  <si>
    <t>V3.bam</t>
  </si>
  <si>
    <t>W3.bam</t>
  </si>
  <si>
    <t>X3.bam</t>
  </si>
  <si>
    <t>C</t>
  </si>
  <si>
    <t>D</t>
  </si>
  <si>
    <t>E</t>
  </si>
  <si>
    <t>F</t>
  </si>
  <si>
    <t>U</t>
  </si>
  <si>
    <t>V</t>
  </si>
  <si>
    <t>W</t>
  </si>
  <si>
    <t>X</t>
  </si>
  <si>
    <t>TZ-27 R1 T0 Untreated</t>
  </si>
  <si>
    <t>TZ-27 R2 T0 Untreated</t>
  </si>
  <si>
    <t>TZ-27 R3 T0 Untreated</t>
  </si>
  <si>
    <t>TZ-37 R1 T0 Untreated</t>
  </si>
  <si>
    <t>TZ-37 R2 T0 Untreated</t>
  </si>
  <si>
    <t>TZ-37 R3 T0 Untreated</t>
  </si>
  <si>
    <t>ADP0512 R1 T0 Untreated</t>
  </si>
  <si>
    <t>ADP0468 R2 T0 Untreated</t>
  </si>
  <si>
    <t>ADP0468 R3 T0 Untreated</t>
  </si>
  <si>
    <t>ADP0468 R1 T0 Untreated</t>
  </si>
  <si>
    <t>ADP0512 R2 T0 Untreated</t>
  </si>
  <si>
    <t>ADP0512 R3 T0 Untreated</t>
  </si>
  <si>
    <t>TZ-37 R1 T12 Untreated</t>
  </si>
  <si>
    <t>TZ-27 R2 T12 Untreated</t>
  </si>
  <si>
    <t>TZ-27 R3 T12 Untreated</t>
  </si>
  <si>
    <t>TZ-27 R1 T12 Untreated</t>
  </si>
  <si>
    <t>TZ-37 R2 T12 Untreated</t>
  </si>
  <si>
    <t>TZ-37 R3 T12 Untreated</t>
  </si>
  <si>
    <t>ADP0468 R1 T12 Untreated</t>
  </si>
  <si>
    <t>ADP0468 R2 T12 Untreated</t>
  </si>
  <si>
    <t>ADP0468 R3 T12 Untreated</t>
  </si>
  <si>
    <t>ADP0512 R1 T12 Untreated</t>
  </si>
  <si>
    <t>ADP0512 R2 T12 Untreated</t>
  </si>
  <si>
    <t>ADP0512 R3 T12 Untreated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</si>
</sst>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2" fontId="0" fillId="0" borderId="0" xfId="0" applyNumberFormat="1"/>
    <xf numFmtId="2" fontId="1" fillId="0" borderId="0" xfId="0" applyNumberFormat="1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564A24-BC48-4CD0-8522-DDC49FD61A8A}">
  <dimension ref="A1:J73"/>
  <sheetViews>
    <sheetView tabSelected="1" zoomScale="90" zoomScaleNormal="90" workbookViewId="0">
      <selection activeCell="B59" sqref="B1:B1048576"/>
    </sheetView>
  </sheetViews>
  <sheetFormatPr defaultRowHeight="15" x14ac:dyDescent="0.25"/>
  <cols>
    <col min="1" max="1" width="8.85546875" customWidth="1"/>
    <col min="2" max="2" width="26" bestFit="1" customWidth="1"/>
    <col min="3" max="3" width="11.28515625" customWidth="1"/>
    <col min="4" max="4" width="13.5703125" customWidth="1"/>
    <col min="5" max="5" width="15.140625" bestFit="1" customWidth="1"/>
    <col min="6" max="6" width="15.140625" customWidth="1"/>
    <col min="7" max="7" width="14.140625" customWidth="1"/>
    <col min="8" max="8" width="13.42578125" bestFit="1" customWidth="1"/>
    <col min="9" max="9" width="12.28515625" customWidth="1"/>
  </cols>
  <sheetData>
    <row r="1" spans="1:10" ht="63.75" x14ac:dyDescent="0.25">
      <c r="A1" s="5" t="s">
        <v>0</v>
      </c>
      <c r="B1" s="6" t="s">
        <v>1</v>
      </c>
      <c r="C1" s="6" t="s">
        <v>2</v>
      </c>
      <c r="D1" s="6" t="s">
        <v>26</v>
      </c>
      <c r="E1" s="6" t="s">
        <v>28</v>
      </c>
      <c r="F1" s="5" t="s">
        <v>30</v>
      </c>
      <c r="G1" s="5" t="s">
        <v>31</v>
      </c>
      <c r="H1" s="6" t="s">
        <v>27</v>
      </c>
      <c r="I1" s="6" t="s">
        <v>29</v>
      </c>
      <c r="J1" s="6" t="s">
        <v>3</v>
      </c>
    </row>
    <row r="2" spans="1:10" x14ac:dyDescent="0.25">
      <c r="A2" t="s">
        <v>81</v>
      </c>
      <c r="B2" t="s">
        <v>161</v>
      </c>
      <c r="C2">
        <v>46282486</v>
      </c>
      <c r="D2">
        <v>43616487</v>
      </c>
      <c r="E2" s="3">
        <v>97.69</v>
      </c>
      <c r="F2" s="3">
        <v>79.25</v>
      </c>
      <c r="G2" s="3">
        <v>3.96</v>
      </c>
      <c r="H2">
        <v>38012089</v>
      </c>
      <c r="I2" s="3">
        <v>86.710094151813394</v>
      </c>
      <c r="J2" s="3"/>
    </row>
    <row r="3" spans="1:10" x14ac:dyDescent="0.25">
      <c r="A3" t="s">
        <v>105</v>
      </c>
      <c r="B3" t="s">
        <v>162</v>
      </c>
      <c r="C3">
        <v>29941980</v>
      </c>
      <c r="D3">
        <v>28239668</v>
      </c>
      <c r="E3" s="3">
        <v>97.89</v>
      </c>
      <c r="F3" s="3">
        <v>82.38</v>
      </c>
      <c r="G3" s="3">
        <v>4.87</v>
      </c>
      <c r="H3">
        <v>24477232</v>
      </c>
      <c r="I3" s="3">
        <v>86.329500323860415</v>
      </c>
      <c r="J3" s="3"/>
    </row>
    <row r="4" spans="1:10" x14ac:dyDescent="0.25">
      <c r="A4" t="s">
        <v>129</v>
      </c>
      <c r="B4" t="s">
        <v>163</v>
      </c>
      <c r="C4">
        <v>36137976</v>
      </c>
      <c r="D4">
        <v>34205570</v>
      </c>
      <c r="E4" s="3">
        <v>97.82</v>
      </c>
      <c r="F4" s="3">
        <v>81.010000000000005</v>
      </c>
      <c r="G4" s="3">
        <v>4.32</v>
      </c>
      <c r="H4">
        <v>29740327</v>
      </c>
      <c r="I4" s="3">
        <v>86.562624619775519</v>
      </c>
      <c r="J4" s="3"/>
    </row>
    <row r="5" spans="1:10" x14ac:dyDescent="0.25">
      <c r="A5" t="s">
        <v>82</v>
      </c>
      <c r="B5" t="s">
        <v>164</v>
      </c>
      <c r="C5">
        <v>30727769</v>
      </c>
      <c r="D5">
        <v>29019557</v>
      </c>
      <c r="E5" s="3">
        <v>97.45</v>
      </c>
      <c r="F5" s="3">
        <v>77.37</v>
      </c>
      <c r="G5" s="3">
        <v>4.51</v>
      </c>
      <c r="H5">
        <v>23186381</v>
      </c>
      <c r="I5" s="3">
        <v>79.671024482579796</v>
      </c>
      <c r="J5" s="3"/>
    </row>
    <row r="6" spans="1:10" x14ac:dyDescent="0.25">
      <c r="A6" t="s">
        <v>106</v>
      </c>
      <c r="B6" t="s">
        <v>165</v>
      </c>
      <c r="C6">
        <v>34187859</v>
      </c>
      <c r="D6">
        <v>32442992</v>
      </c>
      <c r="E6" s="3">
        <v>98.52</v>
      </c>
      <c r="F6" s="3">
        <v>86.8</v>
      </c>
      <c r="G6" s="3">
        <v>5.01</v>
      </c>
      <c r="H6">
        <v>29000612</v>
      </c>
      <c r="I6" s="3">
        <v>89.083890433796213</v>
      </c>
      <c r="J6" s="3"/>
    </row>
    <row r="7" spans="1:10" x14ac:dyDescent="0.25">
      <c r="A7" t="s">
        <v>130</v>
      </c>
      <c r="B7" t="s">
        <v>166</v>
      </c>
      <c r="C7">
        <v>25977416</v>
      </c>
      <c r="D7">
        <v>24694496</v>
      </c>
      <c r="E7" s="3">
        <v>98.25</v>
      </c>
      <c r="F7" s="3">
        <v>87.43</v>
      </c>
      <c r="G7" s="3">
        <v>5.22</v>
      </c>
      <c r="H7">
        <v>21427038</v>
      </c>
      <c r="I7" s="3">
        <v>86.654698603788901</v>
      </c>
      <c r="J7" s="3"/>
    </row>
    <row r="8" spans="1:10" x14ac:dyDescent="0.25">
      <c r="A8" t="s">
        <v>83</v>
      </c>
      <c r="B8" t="s">
        <v>167</v>
      </c>
      <c r="C8">
        <v>29251952</v>
      </c>
      <c r="D8">
        <v>27693124</v>
      </c>
      <c r="E8" s="3">
        <v>97.17</v>
      </c>
      <c r="F8" s="3">
        <v>85.2</v>
      </c>
      <c r="G8" s="3">
        <v>5.66</v>
      </c>
      <c r="H8">
        <v>24504544</v>
      </c>
      <c r="I8" s="3">
        <v>85.855645471986051</v>
      </c>
      <c r="J8" s="3"/>
    </row>
    <row r="9" spans="1:10" x14ac:dyDescent="0.25">
      <c r="A9" t="s">
        <v>107</v>
      </c>
      <c r="B9" t="s">
        <v>168</v>
      </c>
      <c r="C9">
        <v>26137697</v>
      </c>
      <c r="D9">
        <v>24823365</v>
      </c>
      <c r="E9" s="3">
        <v>97.76</v>
      </c>
      <c r="F9" s="3">
        <v>86.75</v>
      </c>
      <c r="G9" s="3">
        <v>5.73</v>
      </c>
      <c r="H9">
        <v>21510256</v>
      </c>
      <c r="I9" s="3">
        <v>86.51416999570651</v>
      </c>
      <c r="J9" s="3"/>
    </row>
    <row r="10" spans="1:10" x14ac:dyDescent="0.25">
      <c r="A10" t="s">
        <v>131</v>
      </c>
      <c r="B10" t="s">
        <v>169</v>
      </c>
      <c r="C10">
        <v>26297332</v>
      </c>
      <c r="D10">
        <v>24944298</v>
      </c>
      <c r="E10" s="3">
        <v>97.6</v>
      </c>
      <c r="F10" s="3">
        <v>83.22</v>
      </c>
      <c r="G10" s="3">
        <v>5.64</v>
      </c>
      <c r="H10">
        <v>21257015</v>
      </c>
      <c r="I10" s="3">
        <v>84.939824510298706</v>
      </c>
      <c r="J10" s="3"/>
    </row>
    <row r="11" spans="1:10" x14ac:dyDescent="0.25">
      <c r="A11" t="s">
        <v>84</v>
      </c>
      <c r="B11" t="s">
        <v>170</v>
      </c>
      <c r="C11">
        <v>30307530</v>
      </c>
      <c r="D11">
        <v>28456246</v>
      </c>
      <c r="E11" s="3">
        <v>97.78</v>
      </c>
      <c r="F11" s="3">
        <v>84.35</v>
      </c>
      <c r="G11" s="3">
        <v>5.34</v>
      </c>
      <c r="H11">
        <v>23455810</v>
      </c>
      <c r="I11" s="3">
        <v>84.569097380900232</v>
      </c>
      <c r="J11" s="3"/>
    </row>
    <row r="12" spans="1:10" x14ac:dyDescent="0.25">
      <c r="A12" t="s">
        <v>108</v>
      </c>
      <c r="B12" t="s">
        <v>171</v>
      </c>
      <c r="C12">
        <v>32696930</v>
      </c>
      <c r="D12">
        <v>30977806</v>
      </c>
      <c r="E12" s="3">
        <v>97.72</v>
      </c>
      <c r="F12" s="3">
        <v>82.99</v>
      </c>
      <c r="G12" s="3">
        <v>5.07</v>
      </c>
      <c r="H12">
        <v>26872261</v>
      </c>
      <c r="I12" s="3">
        <v>86.415706384457863</v>
      </c>
      <c r="J12" s="3"/>
    </row>
    <row r="13" spans="1:10" x14ac:dyDescent="0.25">
      <c r="A13" t="s">
        <v>132</v>
      </c>
      <c r="B13" t="s">
        <v>172</v>
      </c>
      <c r="C13">
        <v>34356259</v>
      </c>
      <c r="D13">
        <v>32540633</v>
      </c>
      <c r="E13" s="3">
        <v>98.05</v>
      </c>
      <c r="F13" s="3">
        <v>84.64</v>
      </c>
      <c r="G13" s="3">
        <v>5.51</v>
      </c>
      <c r="H13">
        <v>27960938</v>
      </c>
      <c r="I13" s="3">
        <v>85.665919269871438</v>
      </c>
      <c r="J13" s="3"/>
    </row>
    <row r="14" spans="1:10" x14ac:dyDescent="0.25">
      <c r="A14" t="s">
        <v>85</v>
      </c>
      <c r="B14" t="s">
        <v>173</v>
      </c>
      <c r="C14">
        <v>30470179</v>
      </c>
      <c r="D14">
        <v>28961341</v>
      </c>
      <c r="E14" s="3">
        <v>98.5</v>
      </c>
      <c r="F14" s="3">
        <v>83.78</v>
      </c>
      <c r="G14" s="3">
        <v>6.68</v>
      </c>
      <c r="H14">
        <v>27167549</v>
      </c>
      <c r="I14" s="3">
        <v>86.331159087503138</v>
      </c>
      <c r="J14" s="3"/>
    </row>
    <row r="15" spans="1:10" x14ac:dyDescent="0.25">
      <c r="A15" t="s">
        <v>109</v>
      </c>
      <c r="B15" t="s">
        <v>174</v>
      </c>
      <c r="C15">
        <v>31020596</v>
      </c>
      <c r="D15">
        <v>29327603</v>
      </c>
      <c r="E15" s="3">
        <v>98.31</v>
      </c>
      <c r="F15" s="3">
        <v>83.63</v>
      </c>
      <c r="G15" s="3">
        <v>5.95</v>
      </c>
      <c r="H15">
        <v>25479164</v>
      </c>
      <c r="I15" s="3">
        <v>86.551247628934334</v>
      </c>
      <c r="J15" s="3"/>
    </row>
    <row r="16" spans="1:10" x14ac:dyDescent="0.25">
      <c r="A16" t="s">
        <v>133</v>
      </c>
      <c r="B16" t="s">
        <v>175</v>
      </c>
      <c r="C16">
        <v>27454782</v>
      </c>
      <c r="D16">
        <v>25947776</v>
      </c>
      <c r="E16" s="3">
        <v>98.17</v>
      </c>
      <c r="F16" s="3">
        <v>84.2</v>
      </c>
      <c r="G16" s="3">
        <v>5.61</v>
      </c>
      <c r="H16">
        <v>22192107</v>
      </c>
      <c r="I16" s="3">
        <v>85.28823147987589</v>
      </c>
      <c r="J16" s="3"/>
    </row>
    <row r="17" spans="1:10" x14ac:dyDescent="0.25">
      <c r="A17" t="s">
        <v>86</v>
      </c>
      <c r="B17" t="s">
        <v>176</v>
      </c>
      <c r="C17">
        <v>33057556</v>
      </c>
      <c r="D17">
        <v>31342066</v>
      </c>
      <c r="E17" s="3">
        <v>98.47</v>
      </c>
      <c r="F17" s="3">
        <v>83.39</v>
      </c>
      <c r="G17" s="3">
        <v>7.58</v>
      </c>
      <c r="H17">
        <v>24788447</v>
      </c>
      <c r="I17" s="3">
        <v>85.343916733823121</v>
      </c>
      <c r="J17" s="3"/>
    </row>
    <row r="18" spans="1:10" x14ac:dyDescent="0.25">
      <c r="A18" t="s">
        <v>110</v>
      </c>
      <c r="B18" t="s">
        <v>177</v>
      </c>
      <c r="C18">
        <v>30966960</v>
      </c>
      <c r="D18">
        <v>29351662</v>
      </c>
      <c r="E18" s="3">
        <v>98.65</v>
      </c>
      <c r="F18" s="3">
        <v>84.11</v>
      </c>
      <c r="G18" s="3">
        <v>5.79</v>
      </c>
      <c r="H18">
        <v>25945588</v>
      </c>
      <c r="I18" s="3">
        <v>88.033147893931442</v>
      </c>
      <c r="J18" s="3"/>
    </row>
    <row r="19" spans="1:10" x14ac:dyDescent="0.25">
      <c r="A19" t="s">
        <v>134</v>
      </c>
      <c r="B19" t="s">
        <v>178</v>
      </c>
      <c r="C19">
        <v>35563656</v>
      </c>
      <c r="D19">
        <v>33645462</v>
      </c>
      <c r="E19" s="3">
        <v>98.53</v>
      </c>
      <c r="F19" s="3">
        <v>83.71</v>
      </c>
      <c r="G19" s="3">
        <v>6.04</v>
      </c>
      <c r="H19">
        <v>29536543</v>
      </c>
      <c r="I19" s="3">
        <v>87.442920089842872</v>
      </c>
      <c r="J19" s="3"/>
    </row>
    <row r="20" spans="1:10" x14ac:dyDescent="0.25">
      <c r="A20" t="s">
        <v>87</v>
      </c>
      <c r="B20" t="s">
        <v>179</v>
      </c>
      <c r="C20">
        <v>38403393</v>
      </c>
      <c r="D20">
        <v>36451810</v>
      </c>
      <c r="E20" s="3">
        <v>98.25</v>
      </c>
      <c r="F20" s="3">
        <v>82.04</v>
      </c>
      <c r="G20" s="3">
        <v>6.88</v>
      </c>
      <c r="H20">
        <v>31161232</v>
      </c>
      <c r="I20" s="3">
        <v>85.150929109926793</v>
      </c>
      <c r="J20" s="3"/>
    </row>
    <row r="21" spans="1:10" x14ac:dyDescent="0.25">
      <c r="A21" t="s">
        <v>111</v>
      </c>
      <c r="B21" t="s">
        <v>180</v>
      </c>
      <c r="C21">
        <v>38119209</v>
      </c>
      <c r="D21">
        <v>36085340</v>
      </c>
      <c r="E21" s="3">
        <v>98.25</v>
      </c>
      <c r="F21" s="3">
        <v>83.24</v>
      </c>
      <c r="G21" s="3">
        <v>6.5</v>
      </c>
      <c r="H21">
        <v>31468794</v>
      </c>
      <c r="I21" s="3">
        <v>86.831480622882879</v>
      </c>
      <c r="J21" s="3"/>
    </row>
    <row r="22" spans="1:10" x14ac:dyDescent="0.25">
      <c r="A22" t="s">
        <v>135</v>
      </c>
      <c r="B22" t="s">
        <v>181</v>
      </c>
      <c r="C22">
        <v>28740570</v>
      </c>
      <c r="D22">
        <v>27314014</v>
      </c>
      <c r="E22" s="3">
        <v>98.44</v>
      </c>
      <c r="F22" s="3">
        <v>84.92</v>
      </c>
      <c r="G22" s="3">
        <v>5.67</v>
      </c>
      <c r="H22">
        <v>24056224</v>
      </c>
      <c r="I22" s="3">
        <v>87.723134711957485</v>
      </c>
      <c r="J22" s="3"/>
    </row>
    <row r="23" spans="1:10" x14ac:dyDescent="0.25">
      <c r="A23" t="s">
        <v>88</v>
      </c>
      <c r="B23" t="s">
        <v>182</v>
      </c>
      <c r="C23">
        <v>31976547</v>
      </c>
      <c r="D23">
        <v>30464256</v>
      </c>
      <c r="E23" s="3">
        <v>98.2</v>
      </c>
      <c r="F23" s="3">
        <v>84.46</v>
      </c>
      <c r="G23" s="3">
        <v>6.3</v>
      </c>
      <c r="H23">
        <v>26486856</v>
      </c>
      <c r="I23" s="3">
        <v>86.62925303964461</v>
      </c>
      <c r="J23" s="3"/>
    </row>
    <row r="24" spans="1:10" x14ac:dyDescent="0.25">
      <c r="A24" t="s">
        <v>112</v>
      </c>
      <c r="B24" t="s">
        <v>183</v>
      </c>
      <c r="C24">
        <v>28839651</v>
      </c>
      <c r="D24">
        <v>27311434</v>
      </c>
      <c r="E24" s="3">
        <v>98.36</v>
      </c>
      <c r="F24" s="3">
        <v>84.88</v>
      </c>
      <c r="G24" s="3">
        <v>5.95</v>
      </c>
      <c r="H24">
        <v>23644430</v>
      </c>
      <c r="I24" s="3">
        <v>86.308417323175817</v>
      </c>
      <c r="J24" s="3"/>
    </row>
    <row r="25" spans="1:10" x14ac:dyDescent="0.25">
      <c r="A25" t="s">
        <v>136</v>
      </c>
      <c r="B25" t="s">
        <v>184</v>
      </c>
      <c r="C25">
        <v>27257302</v>
      </c>
      <c r="D25">
        <v>25880414</v>
      </c>
      <c r="E25" s="3">
        <v>98.43</v>
      </c>
      <c r="F25" s="3">
        <v>84.71</v>
      </c>
      <c r="G25" s="3">
        <v>5.77</v>
      </c>
      <c r="H25">
        <v>22707948</v>
      </c>
      <c r="I25" s="3">
        <v>87.418794421691857</v>
      </c>
      <c r="J25" s="3"/>
    </row>
    <row r="26" spans="1:10" x14ac:dyDescent="0.25">
      <c r="A26" t="s">
        <v>89</v>
      </c>
      <c r="B26" t="s">
        <v>32</v>
      </c>
      <c r="C26">
        <v>43460518</v>
      </c>
      <c r="D26">
        <v>41279007</v>
      </c>
      <c r="E26" s="3">
        <v>97.75</v>
      </c>
      <c r="F26" s="3">
        <v>84.3</v>
      </c>
      <c r="G26" s="3">
        <v>4.6399999999999997</v>
      </c>
      <c r="H26">
        <v>35834465</v>
      </c>
      <c r="I26" s="3">
        <v>86.520185616395324</v>
      </c>
      <c r="J26" s="3"/>
    </row>
    <row r="27" spans="1:10" x14ac:dyDescent="0.25">
      <c r="A27" t="s">
        <v>113</v>
      </c>
      <c r="B27" t="s">
        <v>33</v>
      </c>
      <c r="C27">
        <v>32553212</v>
      </c>
      <c r="D27">
        <v>30909888</v>
      </c>
      <c r="E27" s="3">
        <v>98.06</v>
      </c>
      <c r="F27" s="3">
        <v>86.11</v>
      </c>
      <c r="G27" s="3">
        <v>4.7300000000000004</v>
      </c>
      <c r="H27">
        <v>26923320</v>
      </c>
      <c r="I27" s="3">
        <v>86.889643654067086</v>
      </c>
      <c r="J27" s="3"/>
    </row>
    <row r="28" spans="1:10" x14ac:dyDescent="0.25">
      <c r="A28" t="s">
        <v>137</v>
      </c>
      <c r="B28" t="s">
        <v>34</v>
      </c>
      <c r="C28">
        <v>33465575</v>
      </c>
      <c r="D28">
        <v>31807668</v>
      </c>
      <c r="E28" s="3">
        <v>97.84</v>
      </c>
      <c r="F28" s="3">
        <v>84.99</v>
      </c>
      <c r="G28" s="3">
        <v>4.34</v>
      </c>
      <c r="H28">
        <v>27682572</v>
      </c>
      <c r="I28" s="3">
        <v>86.765255812269714</v>
      </c>
      <c r="J28" s="3"/>
    </row>
    <row r="29" spans="1:10" x14ac:dyDescent="0.25">
      <c r="A29" t="s">
        <v>90</v>
      </c>
      <c r="B29" t="s">
        <v>35</v>
      </c>
      <c r="C29">
        <v>26536783</v>
      </c>
      <c r="D29">
        <v>25324313</v>
      </c>
      <c r="E29" s="3">
        <v>97.89</v>
      </c>
      <c r="F29" s="3">
        <v>81.400000000000006</v>
      </c>
      <c r="G29" s="3">
        <v>5.8</v>
      </c>
      <c r="H29">
        <v>21100174</v>
      </c>
      <c r="I29" s="3">
        <v>83.06551094493247</v>
      </c>
      <c r="J29" s="3"/>
    </row>
    <row r="30" spans="1:10" x14ac:dyDescent="0.25">
      <c r="A30" t="s">
        <v>114</v>
      </c>
      <c r="B30" t="s">
        <v>36</v>
      </c>
      <c r="C30">
        <v>26553348</v>
      </c>
      <c r="D30">
        <v>24996109</v>
      </c>
      <c r="E30" s="3">
        <v>98.01</v>
      </c>
      <c r="F30" s="3">
        <v>85.15</v>
      </c>
      <c r="G30" s="3">
        <v>5.01</v>
      </c>
      <c r="H30">
        <v>21470290</v>
      </c>
      <c r="I30" s="3">
        <v>85.699603675621134</v>
      </c>
      <c r="J30" s="3"/>
    </row>
    <row r="31" spans="1:10" x14ac:dyDescent="0.25">
      <c r="A31" t="s">
        <v>138</v>
      </c>
      <c r="B31" t="s">
        <v>37</v>
      </c>
      <c r="C31">
        <v>28039398</v>
      </c>
      <c r="D31" s="1">
        <v>26649208</v>
      </c>
      <c r="E31" s="4">
        <v>98.15</v>
      </c>
      <c r="F31" s="3">
        <v>81.489999999999995</v>
      </c>
      <c r="G31" s="3">
        <v>8.41</v>
      </c>
      <c r="H31">
        <v>22085014</v>
      </c>
      <c r="I31" s="3">
        <v>82.640406654155669</v>
      </c>
      <c r="J31" s="3"/>
    </row>
    <row r="32" spans="1:10" x14ac:dyDescent="0.25">
      <c r="A32" t="s">
        <v>91</v>
      </c>
      <c r="B32" t="s">
        <v>38</v>
      </c>
      <c r="C32">
        <v>32382900</v>
      </c>
      <c r="D32">
        <v>30715259</v>
      </c>
      <c r="E32" s="3">
        <v>97.77</v>
      </c>
      <c r="F32" s="3">
        <v>86</v>
      </c>
      <c r="G32" s="3">
        <v>5.1100000000000003</v>
      </c>
      <c r="H32">
        <v>27042335</v>
      </c>
      <c r="I32" s="3">
        <v>87.769246403151001</v>
      </c>
      <c r="J32" s="3"/>
    </row>
    <row r="33" spans="1:10" x14ac:dyDescent="0.25">
      <c r="A33" t="s">
        <v>115</v>
      </c>
      <c r="B33" t="s">
        <v>39</v>
      </c>
      <c r="C33">
        <v>32215324</v>
      </c>
      <c r="D33">
        <v>30478703</v>
      </c>
      <c r="E33" s="3">
        <v>97.4</v>
      </c>
      <c r="F33" s="3">
        <v>82.45</v>
      </c>
      <c r="G33" s="3">
        <v>4.6100000000000003</v>
      </c>
      <c r="H33">
        <v>25941782</v>
      </c>
      <c r="I33" s="3">
        <v>84.860758589328995</v>
      </c>
      <c r="J33" s="3"/>
    </row>
    <row r="34" spans="1:10" x14ac:dyDescent="0.25">
      <c r="A34" t="s">
        <v>139</v>
      </c>
      <c r="B34" t="s">
        <v>40</v>
      </c>
      <c r="C34">
        <v>29579531</v>
      </c>
      <c r="D34">
        <v>28005131</v>
      </c>
      <c r="E34" s="3">
        <v>97.62</v>
      </c>
      <c r="F34" s="3">
        <v>84.15</v>
      </c>
      <c r="G34" s="3">
        <v>5.04</v>
      </c>
      <c r="H34">
        <v>24392811</v>
      </c>
      <c r="I34" s="3">
        <v>86.747726673089559</v>
      </c>
      <c r="J34" s="3"/>
    </row>
    <row r="35" spans="1:10" x14ac:dyDescent="0.25">
      <c r="A35" t="s">
        <v>92</v>
      </c>
      <c r="B35" t="s">
        <v>41</v>
      </c>
      <c r="C35">
        <v>31205070</v>
      </c>
      <c r="D35">
        <v>29502162</v>
      </c>
      <c r="E35" s="3">
        <v>97.37</v>
      </c>
      <c r="F35" s="3">
        <v>82.72</v>
      </c>
      <c r="G35" s="3">
        <v>5.37</v>
      </c>
      <c r="H35">
        <v>25343928</v>
      </c>
      <c r="I35" s="3">
        <v>85.555390892767505</v>
      </c>
      <c r="J35" s="3"/>
    </row>
    <row r="36" spans="1:10" x14ac:dyDescent="0.25">
      <c r="A36" t="s">
        <v>116</v>
      </c>
      <c r="B36" t="s">
        <v>42</v>
      </c>
      <c r="C36">
        <v>30931604</v>
      </c>
      <c r="D36">
        <v>29417318</v>
      </c>
      <c r="E36" s="3">
        <v>97.66</v>
      </c>
      <c r="F36" s="3">
        <v>82.22</v>
      </c>
      <c r="G36" s="3">
        <v>5.91</v>
      </c>
      <c r="H36">
        <v>25011701</v>
      </c>
      <c r="I36" s="3">
        <v>84.709470003371891</v>
      </c>
      <c r="J36" s="3"/>
    </row>
    <row r="37" spans="1:10" x14ac:dyDescent="0.25">
      <c r="A37" t="s">
        <v>140</v>
      </c>
      <c r="B37" t="s">
        <v>43</v>
      </c>
      <c r="C37">
        <v>31976933</v>
      </c>
      <c r="D37">
        <v>30263189</v>
      </c>
      <c r="E37" s="3">
        <v>98.08</v>
      </c>
      <c r="F37" s="3">
        <v>85.4</v>
      </c>
      <c r="G37" s="3">
        <v>4.8899999999999997</v>
      </c>
      <c r="H37">
        <v>26636389</v>
      </c>
      <c r="I37" s="3">
        <v>87.680174020022292</v>
      </c>
      <c r="J37" s="3"/>
    </row>
    <row r="38" spans="1:10" x14ac:dyDescent="0.25">
      <c r="A38" t="s">
        <v>93</v>
      </c>
      <c r="B38" t="s">
        <v>44</v>
      </c>
      <c r="C38">
        <v>31530415</v>
      </c>
      <c r="D38">
        <v>29938784</v>
      </c>
      <c r="E38" s="3">
        <v>98.35</v>
      </c>
      <c r="F38" s="3">
        <v>83.26</v>
      </c>
      <c r="G38" s="3">
        <v>6.81</v>
      </c>
      <c r="H38">
        <v>25761993</v>
      </c>
      <c r="I38" s="3">
        <v>85.708073405281965</v>
      </c>
      <c r="J38" s="3"/>
    </row>
    <row r="39" spans="1:10" x14ac:dyDescent="0.25">
      <c r="A39" t="s">
        <v>117</v>
      </c>
      <c r="B39" t="s">
        <v>45</v>
      </c>
      <c r="C39">
        <v>31489264</v>
      </c>
      <c r="D39">
        <v>30027564</v>
      </c>
      <c r="E39" s="3">
        <v>98.33</v>
      </c>
      <c r="F39" s="3">
        <v>86.16</v>
      </c>
      <c r="G39" s="3">
        <v>5.24</v>
      </c>
      <c r="H39">
        <v>26456415</v>
      </c>
      <c r="I39" s="3">
        <v>87.804342098219379</v>
      </c>
      <c r="J39" s="3"/>
    </row>
    <row r="40" spans="1:10" x14ac:dyDescent="0.25">
      <c r="A40" t="s">
        <v>141</v>
      </c>
      <c r="B40" t="s">
        <v>46</v>
      </c>
      <c r="C40">
        <v>29906415</v>
      </c>
      <c r="D40">
        <v>28457939</v>
      </c>
      <c r="E40" s="3">
        <v>98.11</v>
      </c>
      <c r="F40" s="3">
        <v>84.03</v>
      </c>
      <c r="G40" s="3">
        <v>5.48</v>
      </c>
      <c r="H40">
        <v>24631053</v>
      </c>
      <c r="I40" s="3">
        <v>86.257975895165771</v>
      </c>
      <c r="J40" s="3"/>
    </row>
    <row r="41" spans="1:10" x14ac:dyDescent="0.25">
      <c r="A41" t="s">
        <v>94</v>
      </c>
      <c r="B41" t="s">
        <v>47</v>
      </c>
      <c r="C41">
        <v>28856699</v>
      </c>
      <c r="D41">
        <v>27368916</v>
      </c>
      <c r="E41" s="3">
        <v>98.56</v>
      </c>
      <c r="F41" s="3">
        <v>85.06</v>
      </c>
      <c r="G41" s="3">
        <v>5.71</v>
      </c>
      <c r="H41">
        <v>23963139</v>
      </c>
      <c r="I41" s="3">
        <v>87.250094538895965</v>
      </c>
      <c r="J41" s="3"/>
    </row>
    <row r="42" spans="1:10" x14ac:dyDescent="0.25">
      <c r="A42" t="s">
        <v>118</v>
      </c>
      <c r="B42" t="s">
        <v>48</v>
      </c>
      <c r="C42">
        <v>37513741</v>
      </c>
      <c r="D42">
        <v>35587986</v>
      </c>
      <c r="E42" s="3">
        <v>98.48</v>
      </c>
      <c r="F42" s="3">
        <v>84.5</v>
      </c>
      <c r="G42" s="3">
        <v>5.62</v>
      </c>
      <c r="H42">
        <v>31239630</v>
      </c>
      <c r="I42" s="3">
        <v>87.413455037584598</v>
      </c>
      <c r="J42" s="3"/>
    </row>
    <row r="43" spans="1:10" x14ac:dyDescent="0.25">
      <c r="A43" t="s">
        <v>142</v>
      </c>
      <c r="B43" t="s">
        <v>49</v>
      </c>
      <c r="C43">
        <v>35392173</v>
      </c>
      <c r="D43">
        <v>33780249</v>
      </c>
      <c r="E43" s="3">
        <v>98.02</v>
      </c>
      <c r="F43" s="3">
        <v>77.19</v>
      </c>
      <c r="G43" s="3">
        <v>10.54</v>
      </c>
      <c r="H43">
        <v>26819818</v>
      </c>
      <c r="I43" s="3">
        <v>79.101279493998476</v>
      </c>
      <c r="J43" s="3"/>
    </row>
    <row r="44" spans="1:10" x14ac:dyDescent="0.25">
      <c r="A44" t="s">
        <v>95</v>
      </c>
      <c r="B44" t="s">
        <v>50</v>
      </c>
      <c r="C44">
        <v>35092590</v>
      </c>
      <c r="D44">
        <v>33328748</v>
      </c>
      <c r="E44" s="3">
        <v>97.58</v>
      </c>
      <c r="F44" s="3">
        <v>79.599999999999994</v>
      </c>
      <c r="G44" s="3">
        <v>5.77</v>
      </c>
      <c r="H44">
        <v>28047101</v>
      </c>
      <c r="I44" s="3">
        <v>83.773951708539514</v>
      </c>
      <c r="J44" s="3"/>
    </row>
    <row r="45" spans="1:10" x14ac:dyDescent="0.25">
      <c r="A45" t="s">
        <v>119</v>
      </c>
      <c r="B45" t="s">
        <v>51</v>
      </c>
      <c r="C45">
        <v>38567299</v>
      </c>
      <c r="D45">
        <v>36630312</v>
      </c>
      <c r="E45" s="3">
        <v>98.27</v>
      </c>
      <c r="F45" s="3">
        <v>85.25</v>
      </c>
      <c r="G45" s="3">
        <v>5.98</v>
      </c>
      <c r="H45">
        <v>32042188</v>
      </c>
      <c r="I45" s="3">
        <v>87.155362702576141</v>
      </c>
      <c r="J45" s="3"/>
    </row>
    <row r="46" spans="1:10" x14ac:dyDescent="0.25">
      <c r="A46" t="s">
        <v>143</v>
      </c>
      <c r="B46" t="s">
        <v>52</v>
      </c>
      <c r="C46">
        <v>27959989</v>
      </c>
      <c r="D46">
        <v>26577255</v>
      </c>
      <c r="E46" s="3">
        <v>97.97</v>
      </c>
      <c r="F46" s="3">
        <v>82.77</v>
      </c>
      <c r="G46" s="3">
        <v>4.91</v>
      </c>
      <c r="H46">
        <v>22932695</v>
      </c>
      <c r="I46" s="3">
        <v>85.938678098427914</v>
      </c>
      <c r="J46" s="3"/>
    </row>
    <row r="47" spans="1:10" x14ac:dyDescent="0.25">
      <c r="A47" t="s">
        <v>96</v>
      </c>
      <c r="B47" t="s">
        <v>53</v>
      </c>
      <c r="C47">
        <v>35547904</v>
      </c>
      <c r="D47">
        <v>33514503</v>
      </c>
      <c r="E47" s="3">
        <v>97.52</v>
      </c>
      <c r="F47" s="3">
        <v>80.69</v>
      </c>
      <c r="G47" s="3">
        <v>5.6</v>
      </c>
      <c r="H47">
        <v>28017973</v>
      </c>
      <c r="I47" s="3">
        <v>83.312383798024285</v>
      </c>
      <c r="J47" s="3"/>
    </row>
    <row r="48" spans="1:10" x14ac:dyDescent="0.25">
      <c r="A48" t="s">
        <v>120</v>
      </c>
      <c r="B48" t="s">
        <v>54</v>
      </c>
      <c r="C48">
        <v>36391158</v>
      </c>
      <c r="D48">
        <v>34585189</v>
      </c>
      <c r="E48" s="3">
        <v>97.42</v>
      </c>
      <c r="F48" s="3">
        <v>80.81</v>
      </c>
      <c r="G48" s="3">
        <v>4.8899999999999997</v>
      </c>
      <c r="H48">
        <v>28830221</v>
      </c>
      <c r="I48" s="3">
        <v>83.093484756958617</v>
      </c>
      <c r="J48" s="3"/>
    </row>
    <row r="49" spans="1:10" x14ac:dyDescent="0.25">
      <c r="A49" t="s">
        <v>144</v>
      </c>
      <c r="B49" t="s">
        <v>55</v>
      </c>
      <c r="C49">
        <v>31836419</v>
      </c>
      <c r="D49">
        <v>30242247</v>
      </c>
      <c r="E49" s="3">
        <v>98.01</v>
      </c>
      <c r="F49" s="3">
        <v>82.88</v>
      </c>
      <c r="G49" s="3">
        <v>5.38</v>
      </c>
      <c r="H49">
        <v>25911326</v>
      </c>
      <c r="I49" s="3">
        <v>85.390383801399835</v>
      </c>
      <c r="J49" s="3"/>
    </row>
    <row r="50" spans="1:10" x14ac:dyDescent="0.25">
      <c r="A50" t="s">
        <v>97</v>
      </c>
      <c r="B50" t="s">
        <v>56</v>
      </c>
      <c r="C50">
        <v>31419968</v>
      </c>
      <c r="D50">
        <v>29849326</v>
      </c>
      <c r="E50" s="3">
        <v>97.87</v>
      </c>
      <c r="F50" s="3">
        <v>83.96</v>
      </c>
      <c r="G50" s="3">
        <v>5.52</v>
      </c>
      <c r="H50">
        <v>25829605</v>
      </c>
      <c r="I50" s="3">
        <v>86.198627768943837</v>
      </c>
      <c r="J50" s="3"/>
    </row>
    <row r="51" spans="1:10" x14ac:dyDescent="0.25">
      <c r="A51" t="s">
        <v>121</v>
      </c>
      <c r="B51" t="s">
        <v>57</v>
      </c>
      <c r="C51">
        <v>28557350</v>
      </c>
      <c r="D51">
        <v>27192198</v>
      </c>
      <c r="E51" s="3">
        <v>97.91</v>
      </c>
      <c r="F51" s="3">
        <v>84.61</v>
      </c>
      <c r="G51" s="3">
        <v>4.47</v>
      </c>
      <c r="H51">
        <v>23553370</v>
      </c>
      <c r="I51" s="3">
        <v>86.349123087892636</v>
      </c>
      <c r="J51" s="3"/>
    </row>
    <row r="52" spans="1:10" x14ac:dyDescent="0.25">
      <c r="A52" t="s">
        <v>145</v>
      </c>
      <c r="B52" t="s">
        <v>58</v>
      </c>
      <c r="C52">
        <v>26192064</v>
      </c>
      <c r="D52">
        <v>24927097</v>
      </c>
      <c r="E52" s="3">
        <v>98.06</v>
      </c>
      <c r="F52" s="3">
        <v>84.8</v>
      </c>
      <c r="G52" s="3">
        <v>5.55</v>
      </c>
      <c r="H52">
        <v>21887219</v>
      </c>
      <c r="I52" s="3">
        <v>87.456693147155178</v>
      </c>
      <c r="J52" s="3"/>
    </row>
    <row r="53" spans="1:10" x14ac:dyDescent="0.25">
      <c r="A53" t="s">
        <v>98</v>
      </c>
      <c r="B53" t="s">
        <v>59</v>
      </c>
      <c r="C53">
        <v>26198600</v>
      </c>
      <c r="D53">
        <v>25114138</v>
      </c>
      <c r="E53" s="3">
        <v>98.35</v>
      </c>
      <c r="F53" s="3">
        <v>85.76</v>
      </c>
      <c r="G53" s="3">
        <v>5.66</v>
      </c>
      <c r="H53">
        <v>22001646</v>
      </c>
      <c r="I53" s="3">
        <v>87.347706275927678</v>
      </c>
      <c r="J53" s="3"/>
    </row>
    <row r="54" spans="1:10" x14ac:dyDescent="0.25">
      <c r="A54" t="s">
        <v>122</v>
      </c>
      <c r="B54" t="s">
        <v>60</v>
      </c>
      <c r="C54">
        <v>29796223</v>
      </c>
      <c r="D54">
        <v>28385453</v>
      </c>
      <c r="E54" s="3">
        <v>98.28</v>
      </c>
      <c r="F54" s="3">
        <v>84.08</v>
      </c>
      <c r="G54" s="3">
        <v>5.41</v>
      </c>
      <c r="H54">
        <v>24637413</v>
      </c>
      <c r="I54" s="3">
        <v>86.507147683803538</v>
      </c>
      <c r="J54" s="3"/>
    </row>
    <row r="55" spans="1:10" x14ac:dyDescent="0.25">
      <c r="A55" t="s">
        <v>146</v>
      </c>
      <c r="B55" t="s">
        <v>61</v>
      </c>
      <c r="C55">
        <v>25573047</v>
      </c>
      <c r="D55">
        <v>24358756</v>
      </c>
      <c r="E55" s="3">
        <v>98.14</v>
      </c>
      <c r="F55" s="3">
        <v>79.8</v>
      </c>
      <c r="G55" s="3">
        <v>10.26</v>
      </c>
      <c r="H55">
        <v>19685317</v>
      </c>
      <c r="I55" s="3">
        <v>80.574324206785462</v>
      </c>
      <c r="J55" s="3"/>
    </row>
    <row r="56" spans="1:10" x14ac:dyDescent="0.25">
      <c r="A56" t="s">
        <v>99</v>
      </c>
      <c r="B56" t="s">
        <v>62</v>
      </c>
      <c r="C56">
        <v>31594599</v>
      </c>
      <c r="D56">
        <v>30133514</v>
      </c>
      <c r="E56" s="3">
        <v>97.91</v>
      </c>
      <c r="F56" s="3">
        <v>85.69</v>
      </c>
      <c r="G56" s="3">
        <v>4.8099999999999996</v>
      </c>
      <c r="H56">
        <v>26395390</v>
      </c>
      <c r="I56" s="3">
        <v>87.328447379722093</v>
      </c>
      <c r="J56" s="3"/>
    </row>
    <row r="57" spans="1:10" x14ac:dyDescent="0.25">
      <c r="A57" t="s">
        <v>123</v>
      </c>
      <c r="B57" t="s">
        <v>63</v>
      </c>
      <c r="C57">
        <v>26827684</v>
      </c>
      <c r="D57">
        <v>25498620</v>
      </c>
      <c r="E57" s="3">
        <v>97.84</v>
      </c>
      <c r="F57" s="3">
        <v>84.54</v>
      </c>
      <c r="G57" s="3">
        <v>5.0599999999999996</v>
      </c>
      <c r="H57">
        <v>22087978</v>
      </c>
      <c r="I57" s="3">
        <v>86.382825850673001</v>
      </c>
      <c r="J57" s="3"/>
    </row>
    <row r="58" spans="1:10" x14ac:dyDescent="0.25">
      <c r="A58" t="s">
        <v>147</v>
      </c>
      <c r="B58" t="s">
        <v>64</v>
      </c>
      <c r="C58">
        <v>26721837</v>
      </c>
      <c r="D58">
        <v>25534097</v>
      </c>
      <c r="E58" s="3">
        <v>97.56</v>
      </c>
      <c r="F58" s="3">
        <v>81.849999999999994</v>
      </c>
      <c r="G58" s="3">
        <v>7.03</v>
      </c>
      <c r="H58">
        <v>21526770</v>
      </c>
      <c r="I58" s="3">
        <v>84.024472940547994</v>
      </c>
      <c r="J58" s="3"/>
    </row>
    <row r="59" spans="1:10" x14ac:dyDescent="0.25">
      <c r="A59" t="s">
        <v>100</v>
      </c>
      <c r="B59" t="s">
        <v>65</v>
      </c>
      <c r="C59">
        <v>29372768</v>
      </c>
      <c r="D59">
        <v>27972137</v>
      </c>
      <c r="E59" s="3">
        <v>97.55</v>
      </c>
      <c r="F59" s="3">
        <v>82.42</v>
      </c>
      <c r="G59" s="3">
        <v>6.43</v>
      </c>
      <c r="H59">
        <v>23522286</v>
      </c>
      <c r="I59" s="3">
        <v>83.83350018213838</v>
      </c>
      <c r="J59" s="3"/>
    </row>
    <row r="60" spans="1:10" x14ac:dyDescent="0.25">
      <c r="A60" t="s">
        <v>124</v>
      </c>
      <c r="B60" t="s">
        <v>66</v>
      </c>
      <c r="C60">
        <v>27546908</v>
      </c>
      <c r="D60">
        <v>26208718</v>
      </c>
      <c r="E60" s="3">
        <v>97.97</v>
      </c>
      <c r="F60" s="3">
        <v>85.27</v>
      </c>
      <c r="G60" s="3">
        <v>4.63</v>
      </c>
      <c r="H60">
        <v>22926261</v>
      </c>
      <c r="I60" s="3">
        <v>87.202174833843827</v>
      </c>
      <c r="J60" s="3"/>
    </row>
    <row r="61" spans="1:10" x14ac:dyDescent="0.25">
      <c r="A61" t="s">
        <v>148</v>
      </c>
      <c r="B61" t="s">
        <v>67</v>
      </c>
      <c r="C61">
        <v>30306959</v>
      </c>
      <c r="D61">
        <v>29019011</v>
      </c>
      <c r="E61" s="3">
        <v>97.76</v>
      </c>
      <c r="F61" s="3">
        <v>84.8</v>
      </c>
      <c r="G61" s="3">
        <v>4.18</v>
      </c>
      <c r="H61">
        <v>25149587</v>
      </c>
      <c r="I61" s="3">
        <v>86.401110981936753</v>
      </c>
      <c r="J61" s="3"/>
    </row>
    <row r="62" spans="1:10" x14ac:dyDescent="0.25">
      <c r="A62" t="s">
        <v>101</v>
      </c>
      <c r="B62" t="s">
        <v>68</v>
      </c>
      <c r="C62">
        <v>28115070</v>
      </c>
      <c r="D62">
        <v>26956276</v>
      </c>
      <c r="E62" s="3">
        <v>97.84</v>
      </c>
      <c r="F62" s="3">
        <v>83.15</v>
      </c>
      <c r="G62" s="3">
        <v>7.14</v>
      </c>
      <c r="H62">
        <v>22535991</v>
      </c>
      <c r="I62" s="3">
        <v>83.381318803212679</v>
      </c>
      <c r="J62" s="3"/>
    </row>
    <row r="63" spans="1:10" x14ac:dyDescent="0.25">
      <c r="A63" t="s">
        <v>125</v>
      </c>
      <c r="B63" t="s">
        <v>69</v>
      </c>
      <c r="C63">
        <v>34778640</v>
      </c>
      <c r="D63">
        <v>33141236</v>
      </c>
      <c r="E63" s="3">
        <v>98.08</v>
      </c>
      <c r="F63" s="3">
        <v>83</v>
      </c>
      <c r="G63" s="3">
        <v>5.99</v>
      </c>
      <c r="H63">
        <v>28288443</v>
      </c>
      <c r="I63" s="3">
        <v>85.071302787596309</v>
      </c>
      <c r="J63" s="3"/>
    </row>
    <row r="64" spans="1:10" x14ac:dyDescent="0.25">
      <c r="A64" t="s">
        <v>149</v>
      </c>
      <c r="B64" t="s">
        <v>73</v>
      </c>
      <c r="C64">
        <v>28604325</v>
      </c>
      <c r="D64">
        <v>27032779</v>
      </c>
      <c r="E64" s="3">
        <v>98.07</v>
      </c>
      <c r="F64" s="3">
        <v>81.92</v>
      </c>
      <c r="G64" s="3">
        <v>5.87</v>
      </c>
      <c r="H64">
        <v>24753793</v>
      </c>
      <c r="I64" s="3">
        <v>85.085357957169876</v>
      </c>
      <c r="J64" s="3"/>
    </row>
    <row r="65" spans="1:10" x14ac:dyDescent="0.25">
      <c r="A65" t="s">
        <v>102</v>
      </c>
      <c r="B65" t="s">
        <v>71</v>
      </c>
      <c r="C65">
        <v>23433935</v>
      </c>
      <c r="D65">
        <v>22067653</v>
      </c>
      <c r="E65" s="3">
        <v>97.92</v>
      </c>
      <c r="F65" s="3">
        <v>78.48</v>
      </c>
      <c r="G65" s="3">
        <v>5.8</v>
      </c>
      <c r="H65">
        <v>18631798</v>
      </c>
      <c r="I65" s="3">
        <v>84.062396342073058</v>
      </c>
      <c r="J65" s="3"/>
    </row>
    <row r="66" spans="1:10" x14ac:dyDescent="0.25">
      <c r="A66" t="s">
        <v>126</v>
      </c>
      <c r="B66" t="s">
        <v>72</v>
      </c>
      <c r="C66">
        <v>34307521</v>
      </c>
      <c r="D66">
        <v>32492454</v>
      </c>
      <c r="E66" s="3">
        <v>54.05</v>
      </c>
      <c r="F66" s="3">
        <v>45.04</v>
      </c>
      <c r="G66" s="3">
        <v>3.11</v>
      </c>
      <c r="H66">
        <v>15038888</v>
      </c>
      <c r="I66" s="3">
        <v>46.212884453407732</v>
      </c>
      <c r="J66" s="3" t="s">
        <v>80</v>
      </c>
    </row>
    <row r="67" spans="1:10" x14ac:dyDescent="0.25">
      <c r="A67" t="s">
        <v>150</v>
      </c>
      <c r="B67" t="s">
        <v>70</v>
      </c>
      <c r="C67">
        <v>30600972</v>
      </c>
      <c r="D67">
        <v>28983151</v>
      </c>
      <c r="E67" s="3">
        <v>98.33</v>
      </c>
      <c r="F67" s="3">
        <v>83.49</v>
      </c>
      <c r="G67" s="3">
        <v>6.93</v>
      </c>
      <c r="H67">
        <v>22946810</v>
      </c>
      <c r="I67" s="3">
        <v>84.604382106004749</v>
      </c>
      <c r="J67" s="3"/>
    </row>
    <row r="68" spans="1:10" x14ac:dyDescent="0.25">
      <c r="A68" t="s">
        <v>103</v>
      </c>
      <c r="B68" t="s">
        <v>74</v>
      </c>
      <c r="C68">
        <v>25745702</v>
      </c>
      <c r="D68">
        <v>24521120</v>
      </c>
      <c r="E68" s="3">
        <v>98.08</v>
      </c>
      <c r="F68" s="3">
        <v>80.17</v>
      </c>
      <c r="G68" s="3">
        <v>8.84</v>
      </c>
      <c r="H68">
        <v>19839701</v>
      </c>
      <c r="I68" s="3">
        <v>80.693533137437072</v>
      </c>
      <c r="J68" s="3"/>
    </row>
    <row r="69" spans="1:10" x14ac:dyDescent="0.25">
      <c r="A69" t="s">
        <v>127</v>
      </c>
      <c r="B69" t="s">
        <v>78</v>
      </c>
      <c r="C69">
        <v>25680981</v>
      </c>
      <c r="D69">
        <v>24323978</v>
      </c>
      <c r="E69" s="3">
        <v>98.25</v>
      </c>
      <c r="F69" s="3">
        <v>83.02</v>
      </c>
      <c r="G69" s="3">
        <v>8.33</v>
      </c>
      <c r="H69">
        <v>21638059</v>
      </c>
      <c r="I69" s="3">
        <v>84.175192535931615</v>
      </c>
      <c r="J69" s="3"/>
    </row>
    <row r="70" spans="1:10" x14ac:dyDescent="0.25">
      <c r="A70" t="s">
        <v>151</v>
      </c>
      <c r="B70" t="s">
        <v>76</v>
      </c>
      <c r="C70">
        <v>28667847</v>
      </c>
      <c r="D70">
        <v>27301842</v>
      </c>
      <c r="E70" s="3">
        <v>98.22</v>
      </c>
      <c r="F70" s="3">
        <v>86.5</v>
      </c>
      <c r="G70" s="3">
        <v>6.24</v>
      </c>
      <c r="H70">
        <v>23585526</v>
      </c>
      <c r="I70" s="3">
        <v>86.194641688989918</v>
      </c>
      <c r="J70" s="3"/>
    </row>
    <row r="71" spans="1:10" x14ac:dyDescent="0.25">
      <c r="A71" t="s">
        <v>104</v>
      </c>
      <c r="B71" t="s">
        <v>77</v>
      </c>
      <c r="C71">
        <v>24452208</v>
      </c>
      <c r="D71">
        <v>23501360</v>
      </c>
      <c r="E71" s="3">
        <v>98.01</v>
      </c>
      <c r="F71" s="3">
        <v>84.28</v>
      </c>
      <c r="G71" s="3">
        <v>7.09</v>
      </c>
      <c r="H71">
        <v>19666588</v>
      </c>
      <c r="I71" s="3">
        <v>83.530386550727158</v>
      </c>
      <c r="J71" s="3"/>
    </row>
    <row r="72" spans="1:10" x14ac:dyDescent="0.25">
      <c r="A72" t="s">
        <v>128</v>
      </c>
      <c r="B72" t="s">
        <v>75</v>
      </c>
      <c r="C72">
        <v>26976975</v>
      </c>
      <c r="D72">
        <v>25651198</v>
      </c>
      <c r="E72" s="3">
        <v>98.14</v>
      </c>
      <c r="F72" s="3">
        <v>84.32</v>
      </c>
      <c r="G72" s="3">
        <v>6</v>
      </c>
      <c r="H72">
        <v>20639535</v>
      </c>
      <c r="I72" s="3">
        <v>84.541531676385745</v>
      </c>
      <c r="J72" s="3"/>
    </row>
    <row r="73" spans="1:10" x14ac:dyDescent="0.25">
      <c r="A73" t="s">
        <v>152</v>
      </c>
      <c r="B73" t="s">
        <v>79</v>
      </c>
      <c r="C73">
        <v>28538997</v>
      </c>
      <c r="D73">
        <v>26832716</v>
      </c>
      <c r="E73" s="3">
        <v>97.69</v>
      </c>
      <c r="F73" s="3">
        <v>83.25</v>
      </c>
      <c r="G73" s="3">
        <v>5.8</v>
      </c>
      <c r="H73">
        <v>22322696</v>
      </c>
      <c r="I73" s="3">
        <v>83.035074287701278</v>
      </c>
      <c r="J73" s="3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2CBD59-BACB-4829-8D21-22C2000021AA}">
  <dimension ref="A1:G27"/>
  <sheetViews>
    <sheetView workbookViewId="0">
      <selection activeCell="A28" sqref="A28"/>
    </sheetView>
  </sheetViews>
  <sheetFormatPr defaultRowHeight="15" x14ac:dyDescent="0.25"/>
  <cols>
    <col min="1" max="1" width="9.5703125" style="2" bestFit="1" customWidth="1"/>
    <col min="2" max="2" width="8.42578125" style="2" customWidth="1"/>
    <col min="3" max="7" width="8.85546875" style="2"/>
  </cols>
  <sheetData>
    <row r="1" spans="1:7" x14ac:dyDescent="0.25">
      <c r="B1" s="8" t="s">
        <v>21</v>
      </c>
      <c r="C1" s="8"/>
      <c r="D1" s="8"/>
      <c r="E1" s="8" t="s">
        <v>22</v>
      </c>
      <c r="F1" s="8"/>
      <c r="G1" s="8"/>
    </row>
    <row r="2" spans="1:7" x14ac:dyDescent="0.25">
      <c r="A2" s="2" t="s">
        <v>6</v>
      </c>
      <c r="B2" s="2" t="s">
        <v>23</v>
      </c>
      <c r="C2" s="2" t="s">
        <v>24</v>
      </c>
      <c r="D2" s="2" t="s">
        <v>25</v>
      </c>
      <c r="E2" s="2" t="s">
        <v>23</v>
      </c>
      <c r="F2" s="2" t="s">
        <v>24</v>
      </c>
      <c r="G2" s="2" t="s">
        <v>25</v>
      </c>
    </row>
    <row r="3" spans="1:7" x14ac:dyDescent="0.25">
      <c r="A3" s="2" t="s">
        <v>4</v>
      </c>
      <c r="B3" s="2">
        <v>0.99</v>
      </c>
      <c r="C3" s="2">
        <v>1</v>
      </c>
      <c r="D3" s="2">
        <v>1</v>
      </c>
      <c r="E3" s="2">
        <v>0.98</v>
      </c>
      <c r="F3" s="2">
        <v>0.98</v>
      </c>
      <c r="G3" s="2">
        <v>0.98</v>
      </c>
    </row>
    <row r="4" spans="1:7" x14ac:dyDescent="0.25">
      <c r="A4" s="2" t="s">
        <v>5</v>
      </c>
      <c r="B4" s="2">
        <v>0.99</v>
      </c>
      <c r="C4" s="2">
        <v>0.96</v>
      </c>
      <c r="D4" s="2">
        <v>0.99</v>
      </c>
      <c r="E4" s="2">
        <v>0.98</v>
      </c>
      <c r="F4" s="2">
        <v>0.98</v>
      </c>
      <c r="G4" s="2">
        <v>0.98</v>
      </c>
    </row>
    <row r="5" spans="1:7" x14ac:dyDescent="0.25">
      <c r="A5" s="2" t="s">
        <v>153</v>
      </c>
      <c r="B5" s="2">
        <v>0.97</v>
      </c>
      <c r="C5" s="2">
        <v>0.97</v>
      </c>
      <c r="D5" s="2">
        <v>1</v>
      </c>
      <c r="E5" s="2">
        <v>0.98</v>
      </c>
      <c r="F5" s="2">
        <v>0.98</v>
      </c>
      <c r="G5" s="2">
        <v>0.98</v>
      </c>
    </row>
    <row r="6" spans="1:7" x14ac:dyDescent="0.25">
      <c r="A6" s="2" t="s">
        <v>154</v>
      </c>
      <c r="B6" s="2">
        <v>1</v>
      </c>
      <c r="C6" s="2">
        <v>0.97</v>
      </c>
      <c r="D6" s="2">
        <v>0.96</v>
      </c>
      <c r="E6" s="2">
        <v>0.98</v>
      </c>
      <c r="F6" s="2">
        <v>0.98</v>
      </c>
      <c r="G6" s="2">
        <v>0.98</v>
      </c>
    </row>
    <row r="7" spans="1:7" x14ac:dyDescent="0.25">
      <c r="A7" s="2" t="s">
        <v>155</v>
      </c>
      <c r="B7" s="2">
        <v>0.99</v>
      </c>
      <c r="C7" s="2">
        <v>1</v>
      </c>
      <c r="D7" s="2">
        <v>0.99</v>
      </c>
      <c r="E7" s="2">
        <v>0.99</v>
      </c>
      <c r="F7" s="2">
        <v>0.99</v>
      </c>
      <c r="G7" s="2">
        <v>0.98</v>
      </c>
    </row>
    <row r="8" spans="1:7" x14ac:dyDescent="0.25">
      <c r="A8" s="2" t="s">
        <v>156</v>
      </c>
      <c r="B8" s="2">
        <v>1</v>
      </c>
      <c r="C8" s="2">
        <v>0.99</v>
      </c>
      <c r="D8" s="2">
        <v>0.98</v>
      </c>
      <c r="E8" s="2">
        <v>0.99</v>
      </c>
      <c r="F8" s="2">
        <v>0.98</v>
      </c>
      <c r="G8" s="2">
        <v>0.98</v>
      </c>
    </row>
    <row r="9" spans="1:7" x14ac:dyDescent="0.25">
      <c r="A9" s="2" t="s">
        <v>7</v>
      </c>
      <c r="B9" s="2">
        <v>0.99</v>
      </c>
      <c r="C9" s="2">
        <v>0.99</v>
      </c>
      <c r="D9" s="2">
        <v>1</v>
      </c>
      <c r="E9" s="2">
        <v>0.99</v>
      </c>
      <c r="F9" s="2">
        <v>0.99</v>
      </c>
      <c r="G9" s="2">
        <v>0.99</v>
      </c>
    </row>
    <row r="10" spans="1:7" x14ac:dyDescent="0.25">
      <c r="A10" s="2" t="s">
        <v>9</v>
      </c>
      <c r="B10" s="2">
        <v>1</v>
      </c>
      <c r="C10" s="2">
        <v>1</v>
      </c>
      <c r="D10" s="2">
        <v>1</v>
      </c>
      <c r="E10" s="2">
        <v>0.99</v>
      </c>
      <c r="F10" s="2">
        <v>0.99</v>
      </c>
      <c r="G10" s="2">
        <v>0.99</v>
      </c>
    </row>
    <row r="11" spans="1:7" x14ac:dyDescent="0.25">
      <c r="A11" s="2" t="s">
        <v>10</v>
      </c>
      <c r="B11" s="2">
        <v>1</v>
      </c>
      <c r="C11" s="2">
        <v>1</v>
      </c>
      <c r="D11" s="2">
        <v>1</v>
      </c>
      <c r="E11" s="2">
        <v>0.98</v>
      </c>
      <c r="F11" s="2">
        <v>0.98</v>
      </c>
      <c r="G11" s="2">
        <v>0.98</v>
      </c>
    </row>
    <row r="12" spans="1:7" x14ac:dyDescent="0.25">
      <c r="A12" s="2" t="s">
        <v>8</v>
      </c>
      <c r="B12" s="2">
        <v>1</v>
      </c>
      <c r="C12" s="2">
        <v>0.99</v>
      </c>
      <c r="D12" s="2">
        <v>0.99</v>
      </c>
      <c r="E12" s="2">
        <v>0.98</v>
      </c>
      <c r="F12" s="2">
        <v>0.98</v>
      </c>
      <c r="G12" s="2">
        <v>0.98</v>
      </c>
    </row>
    <row r="13" spans="1:7" x14ac:dyDescent="0.25">
      <c r="A13" s="2" t="s">
        <v>11</v>
      </c>
      <c r="B13" s="2">
        <v>0.99</v>
      </c>
      <c r="C13" s="2">
        <v>0.99</v>
      </c>
      <c r="D13" s="2">
        <v>1</v>
      </c>
      <c r="E13" s="2">
        <v>0.98</v>
      </c>
      <c r="F13" s="2">
        <v>0.98</v>
      </c>
      <c r="G13" s="2">
        <v>0.98</v>
      </c>
    </row>
    <row r="14" spans="1:7" x14ac:dyDescent="0.25">
      <c r="A14" s="2" t="s">
        <v>12</v>
      </c>
      <c r="B14" s="2">
        <v>0.99</v>
      </c>
      <c r="C14" s="2">
        <v>1</v>
      </c>
      <c r="D14" s="2">
        <v>0.99</v>
      </c>
      <c r="E14" s="2">
        <v>0.98</v>
      </c>
      <c r="F14" s="2">
        <v>0.98</v>
      </c>
      <c r="G14" s="2">
        <v>0.98</v>
      </c>
    </row>
    <row r="15" spans="1:7" x14ac:dyDescent="0.25">
      <c r="A15" s="2" t="s">
        <v>13</v>
      </c>
      <c r="B15" s="2">
        <v>1</v>
      </c>
      <c r="C15" s="2">
        <v>1</v>
      </c>
      <c r="D15" s="2">
        <v>0.99</v>
      </c>
      <c r="E15" s="2">
        <v>0.99</v>
      </c>
      <c r="F15" s="2">
        <v>0.99</v>
      </c>
      <c r="G15" s="2">
        <v>0.99</v>
      </c>
    </row>
    <row r="16" spans="1:7" x14ac:dyDescent="0.25">
      <c r="A16" s="2" t="s">
        <v>14</v>
      </c>
      <c r="B16" s="2">
        <v>0.99</v>
      </c>
      <c r="C16" s="2">
        <v>0.98</v>
      </c>
      <c r="D16" s="2">
        <v>0.97</v>
      </c>
      <c r="E16" s="2">
        <v>0.99</v>
      </c>
      <c r="F16" s="2">
        <v>0.98</v>
      </c>
      <c r="G16" s="2">
        <v>0.98</v>
      </c>
    </row>
    <row r="17" spans="1:7" x14ac:dyDescent="0.25">
      <c r="A17" s="2" t="s">
        <v>15</v>
      </c>
      <c r="B17" s="2">
        <v>0.99</v>
      </c>
      <c r="C17" s="2">
        <v>0.99</v>
      </c>
      <c r="D17" s="2">
        <v>0.99</v>
      </c>
      <c r="E17" s="2">
        <v>0.99</v>
      </c>
      <c r="F17" s="2">
        <v>0.99</v>
      </c>
      <c r="G17" s="2">
        <v>0.99</v>
      </c>
    </row>
    <row r="18" spans="1:7" x14ac:dyDescent="0.25">
      <c r="A18" s="2" t="s">
        <v>16</v>
      </c>
      <c r="B18" s="2">
        <v>1</v>
      </c>
      <c r="C18" s="2">
        <v>1</v>
      </c>
      <c r="D18" s="2">
        <v>1</v>
      </c>
      <c r="E18" s="2">
        <v>0.99</v>
      </c>
      <c r="F18" s="2">
        <v>0.99</v>
      </c>
      <c r="G18" s="2">
        <v>0.98</v>
      </c>
    </row>
    <row r="19" spans="1:7" x14ac:dyDescent="0.25">
      <c r="A19" s="2" t="s">
        <v>17</v>
      </c>
      <c r="B19" s="2">
        <v>1</v>
      </c>
      <c r="C19" s="2">
        <v>1</v>
      </c>
      <c r="D19" s="2">
        <v>1</v>
      </c>
      <c r="E19" s="2">
        <v>0.98</v>
      </c>
      <c r="F19" s="2">
        <v>0.98</v>
      </c>
      <c r="G19" s="2">
        <v>0.98</v>
      </c>
    </row>
    <row r="20" spans="1:7" x14ac:dyDescent="0.25">
      <c r="A20" s="2" t="s">
        <v>18</v>
      </c>
      <c r="B20" s="2">
        <v>1</v>
      </c>
      <c r="C20" s="2">
        <v>1</v>
      </c>
      <c r="D20" s="2">
        <v>1</v>
      </c>
      <c r="E20" s="2">
        <v>0.98</v>
      </c>
      <c r="F20" s="2">
        <v>0.98</v>
      </c>
      <c r="G20" s="2">
        <v>0.98</v>
      </c>
    </row>
    <row r="21" spans="1:7" x14ac:dyDescent="0.25">
      <c r="A21" s="2" t="s">
        <v>19</v>
      </c>
      <c r="B21" s="2">
        <v>0.99</v>
      </c>
      <c r="C21" s="2">
        <v>1</v>
      </c>
      <c r="D21" s="2">
        <v>1</v>
      </c>
      <c r="E21" s="2">
        <v>0.98</v>
      </c>
      <c r="F21" s="2">
        <v>0.98</v>
      </c>
      <c r="G21" s="2">
        <v>0.98</v>
      </c>
    </row>
    <row r="22" spans="1:7" x14ac:dyDescent="0.25">
      <c r="A22" s="2" t="s">
        <v>20</v>
      </c>
      <c r="B22" s="2">
        <v>1</v>
      </c>
      <c r="C22" s="2">
        <v>1</v>
      </c>
      <c r="D22" s="2">
        <v>1</v>
      </c>
      <c r="E22" s="2">
        <v>0.98</v>
      </c>
      <c r="F22" s="2">
        <v>0.98</v>
      </c>
      <c r="G22" s="2">
        <v>0.98</v>
      </c>
    </row>
    <row r="23" spans="1:7" x14ac:dyDescent="0.25">
      <c r="A23" s="2" t="s">
        <v>157</v>
      </c>
      <c r="B23" s="2">
        <v>0.99</v>
      </c>
      <c r="C23" s="2">
        <v>0.99</v>
      </c>
      <c r="D23" s="2">
        <v>1</v>
      </c>
      <c r="E23" s="2">
        <v>0.99</v>
      </c>
      <c r="F23" s="2">
        <v>0.99</v>
      </c>
      <c r="G23" s="2">
        <v>0.99</v>
      </c>
    </row>
    <row r="24" spans="1:7" x14ac:dyDescent="0.25">
      <c r="A24" s="2" t="s">
        <v>158</v>
      </c>
      <c r="B24" s="2">
        <v>0.99</v>
      </c>
      <c r="C24" s="2">
        <v>1</v>
      </c>
      <c r="D24" s="2">
        <v>1</v>
      </c>
      <c r="E24" s="2">
        <v>0.98</v>
      </c>
      <c r="F24" s="2">
        <v>0.98</v>
      </c>
      <c r="G24" s="2">
        <v>0.98</v>
      </c>
    </row>
    <row r="25" spans="1:7" x14ac:dyDescent="0.25">
      <c r="A25" s="2" t="s">
        <v>159</v>
      </c>
      <c r="B25" s="2">
        <v>0.97</v>
      </c>
      <c r="C25" s="2">
        <v>0.98</v>
      </c>
      <c r="D25" s="2">
        <v>0.99</v>
      </c>
      <c r="E25" s="2">
        <v>0.99</v>
      </c>
      <c r="F25" s="2">
        <v>0.98</v>
      </c>
      <c r="G25" s="2">
        <v>0.98</v>
      </c>
    </row>
    <row r="26" spans="1:7" x14ac:dyDescent="0.25">
      <c r="A26" s="2" t="s">
        <v>160</v>
      </c>
      <c r="B26" s="2">
        <v>1</v>
      </c>
      <c r="C26" s="2">
        <v>1</v>
      </c>
      <c r="D26" s="2">
        <v>1</v>
      </c>
      <c r="E26" s="2">
        <v>0.98</v>
      </c>
      <c r="F26" s="2">
        <v>0.99</v>
      </c>
      <c r="G26" s="2">
        <v>0.98</v>
      </c>
    </row>
    <row r="27" spans="1:7" x14ac:dyDescent="0.25">
      <c r="A27" s="7"/>
    </row>
  </sheetData>
  <mergeCells count="2">
    <mergeCell ref="B1:D1"/>
    <mergeCell ref="E1:G1"/>
  </mergeCells>
  <conditionalFormatting sqref="B3:G26">
    <cfRule type="colorScale" priority="3">
      <colorScale>
        <cfvo type="min"/>
        <cfvo type="max"/>
        <color rgb="FFFCFCFF"/>
        <color rgb="FFF8696B"/>
      </colorScale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HiSat2 file info</vt:lpstr>
      <vt:lpstr>Correlation coeffs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jeffe</dc:creator>
  <cp:lastModifiedBy>Hannah Jeffery</cp:lastModifiedBy>
  <dcterms:created xsi:type="dcterms:W3CDTF">2022-12-02T04:14:53Z</dcterms:created>
  <dcterms:modified xsi:type="dcterms:W3CDTF">2024-07-17T16:17:24Z</dcterms:modified>
</cp:coreProperties>
</file>